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Summary" sheetId="1" state="visible" r:id="rId1"/>
    <sheet xmlns:r="http://schemas.openxmlformats.org/officeDocument/2006/relationships" name="Receipts 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16" customWidth="1" min="2" max="2"/>
    <col width="24" customWidth="1" min="3" max="3"/>
    <col width="18" customWidth="1" min="4" max="4"/>
  </cols>
  <sheetData>
    <row r="1">
      <c r="A1" s="1" t="inlineStr">
        <is>
          <t>Family Financial Report: Current Month</t>
        </is>
      </c>
    </row>
    <row r="2">
      <c r="A2" s="2" t="inlineStr">
        <is>
          <t>Family: Miller Family (3 members) | Currency: USD ($) | Generated in @ai_family_finance_bot</t>
        </is>
      </c>
    </row>
    <row r="3"/>
    <row r="4">
      <c r="A4" s="3" t="inlineStr">
        <is>
          <t>Expense Category</t>
        </is>
      </c>
      <c r="B4" s="3" t="inlineStr">
        <is>
          <t>Total Spent</t>
        </is>
      </c>
      <c r="C4" s="3" t="inlineStr">
        <is>
          <t>Share</t>
        </is>
      </c>
      <c r="D4" s="3" t="inlineStr">
        <is>
          <t>Receipts Count</t>
        </is>
      </c>
    </row>
    <row r="5">
      <c r="A5" s="4" t="inlineStr">
        <is>
          <t>🛒 Groceries &amp; Food</t>
        </is>
      </c>
      <c r="B5" s="5" t="n">
        <v>311</v>
      </c>
      <c r="C5" s="6" t="n">
        <v>0.3363980530016225</v>
      </c>
      <c r="D5" s="7" t="n">
        <v>2</v>
      </c>
    </row>
    <row r="6">
      <c r="A6" s="4" t="inlineStr">
        <is>
          <t>🏠 Housing &amp; Utilities</t>
        </is>
      </c>
      <c r="B6" s="5" t="n">
        <v>240</v>
      </c>
      <c r="C6" s="6" t="n">
        <v>0.2595997836668469</v>
      </c>
      <c r="D6" s="7" t="n">
        <v>1</v>
      </c>
    </row>
    <row r="7">
      <c r="A7" s="4" t="inlineStr">
        <is>
          <t>👶 Kids &amp; Home</t>
        </is>
      </c>
      <c r="B7" s="5" t="n">
        <v>160</v>
      </c>
      <c r="C7" s="6" t="n">
        <v>0.1730665224445646</v>
      </c>
      <c r="D7" s="7" t="n">
        <v>1</v>
      </c>
    </row>
    <row r="8">
      <c r="A8" s="4" t="inlineStr">
        <is>
          <t>💊 Health &amp; Care</t>
        </is>
      </c>
      <c r="B8" s="5" t="n">
        <v>75</v>
      </c>
      <c r="C8" s="6" t="n">
        <v>0.08112493239588967</v>
      </c>
      <c r="D8" s="7" t="n">
        <v>1</v>
      </c>
    </row>
    <row r="9">
      <c r="A9" s="4" t="inlineStr">
        <is>
          <t>🚗 Fuel &amp; Transport</t>
        </is>
      </c>
      <c r="B9" s="5" t="n">
        <v>65</v>
      </c>
      <c r="C9" s="6" t="n">
        <v>0.07030827474310439</v>
      </c>
      <c r="D9" s="7" t="n">
        <v>1</v>
      </c>
    </row>
    <row r="10">
      <c r="A10" s="4" t="inlineStr">
        <is>
          <t>💻 Tech &amp; Apps</t>
        </is>
      </c>
      <c r="B10" s="5" t="n">
        <v>45</v>
      </c>
      <c r="C10" s="6" t="n">
        <v>0.0486749594375338</v>
      </c>
      <c r="D10" s="7" t="n">
        <v>1</v>
      </c>
    </row>
    <row r="11">
      <c r="A11" s="4" t="inlineStr">
        <is>
          <t>🍽 Cafes &amp; Dining</t>
        </is>
      </c>
      <c r="B11" s="5" t="n">
        <v>28.5</v>
      </c>
      <c r="C11" s="6" t="n">
        <v>0.03082747431043808</v>
      </c>
      <c r="D11" s="7" t="n">
        <v>1</v>
      </c>
    </row>
    <row r="12">
      <c r="A12" s="8" t="inlineStr">
        <is>
          <t>TOTAL EXPENSES: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Breakdown by Family Member:</t>
        </is>
      </c>
    </row>
    <row r="16">
      <c r="A16" s="13" t="inlineStr">
        <is>
          <t>Family Member</t>
        </is>
      </c>
      <c r="B16" s="13" t="inlineStr">
        <is>
          <t>Total Spent</t>
        </is>
      </c>
      <c r="C16" s="13" t="inlineStr">
        <is>
          <t>Share</t>
        </is>
      </c>
      <c r="D16" s="13" t="inlineStr">
        <is>
          <t>Receipts Added</t>
        </is>
      </c>
    </row>
    <row r="17">
      <c r="A17" s="4" t="inlineStr">
        <is>
          <t>Alex (Dad)</t>
        </is>
      </c>
      <c r="B17" s="5" t="n">
        <v>490.4</v>
      </c>
      <c r="C17" s="6" t="n">
        <v>0.5304488912925905</v>
      </c>
      <c r="D17" s="7" t="n">
        <v>3</v>
      </c>
    </row>
    <row r="18">
      <c r="A18" s="4" t="inlineStr">
        <is>
          <t>Anna (Mom)</t>
        </is>
      </c>
      <c r="B18" s="5" t="n">
        <v>360.6</v>
      </c>
      <c r="C18" s="6" t="n">
        <v>0.3900486749594376</v>
      </c>
      <c r="D18" s="7" t="n">
        <v>3</v>
      </c>
    </row>
    <row r="19">
      <c r="A19" s="4" t="inlineStr">
        <is>
          <t>Max (Son)</t>
        </is>
      </c>
      <c r="B19" s="5" t="n">
        <v>73.5</v>
      </c>
      <c r="C19" s="6" t="n">
        <v>0.07950243374797188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5" customWidth="1" min="4" max="4"/>
    <col width="25" customWidth="1" min="5" max="5"/>
    <col width="17" customWidth="1" min="6" max="6"/>
    <col width="56" customWidth="1" min="7" max="7"/>
  </cols>
  <sheetData>
    <row r="1">
      <c r="A1" s="3" t="inlineStr">
        <is>
          <t>ID</t>
        </is>
      </c>
      <c r="B1" s="3" t="inlineStr">
        <is>
          <t>Date</t>
        </is>
      </c>
      <c r="C1" s="3" t="inlineStr">
        <is>
          <t>Paid By</t>
        </is>
      </c>
      <c r="D1" s="3" t="inlineStr">
        <is>
          <t>Merchant / Store</t>
        </is>
      </c>
      <c r="E1" s="3" t="inlineStr">
        <is>
          <t>Category</t>
        </is>
      </c>
      <c r="F1" s="3" t="inlineStr">
        <is>
          <t>Receipt Total</t>
        </is>
      </c>
      <c r="G1" s="3" t="inlineStr">
        <is>
          <t>Items List</t>
        </is>
      </c>
    </row>
    <row r="2">
      <c r="A2" s="7" t="n">
        <v>101</v>
      </c>
      <c r="B2" s="7" t="inlineStr">
        <is>
          <t>2025-03-02</t>
        </is>
      </c>
      <c r="C2" s="7" t="inlineStr">
        <is>
          <t>Alex (Dad)</t>
        </is>
      </c>
      <c r="D2" s="14" t="inlineStr">
        <is>
          <t>Shell Gas Station</t>
        </is>
      </c>
      <c r="E2" s="4" t="inlineStr">
        <is>
          <t>🚗 Fuel &amp; Transport</t>
        </is>
      </c>
      <c r="F2" s="5" t="n">
        <v>65</v>
      </c>
      <c r="G2" s="4" t="inlineStr">
        <is>
          <t>Gasoline 15 gal ($55.00), Windshield Washer ($10.00)</t>
        </is>
      </c>
    </row>
    <row r="3">
      <c r="A3" s="7" t="n">
        <v>102</v>
      </c>
      <c r="B3" s="7" t="inlineStr">
        <is>
          <t>2025-03-05</t>
        </is>
      </c>
      <c r="C3" s="7" t="inlineStr">
        <is>
          <t>Alex (Dad)</t>
        </is>
      </c>
      <c r="D3" s="14" t="inlineStr">
        <is>
          <t>Whole Foods Market</t>
        </is>
      </c>
      <c r="E3" s="4" t="inlineStr">
        <is>
          <t>🛒 Groceries &amp; Food</t>
        </is>
      </c>
      <c r="F3" s="5" t="n">
        <v>185.4</v>
      </c>
      <c r="G3" s="4" t="inlineStr">
        <is>
          <t>Beef Steaks, Organic Milk, Vegetables, Fruits</t>
        </is>
      </c>
    </row>
    <row r="4">
      <c r="A4" s="7" t="n">
        <v>103</v>
      </c>
      <c r="B4" s="7" t="inlineStr">
        <is>
          <t>2025-03-10</t>
        </is>
      </c>
      <c r="C4" s="7" t="inlineStr">
        <is>
          <t>Alex (Dad)</t>
        </is>
      </c>
      <c r="D4" s="14" t="inlineStr">
        <is>
          <t>City Utilities</t>
        </is>
      </c>
      <c r="E4" s="4" t="inlineStr">
        <is>
          <t>🏠 Housing &amp; Utilities</t>
        </is>
      </c>
      <c r="F4" s="5" t="n">
        <v>240</v>
      </c>
      <c r="G4" s="4" t="inlineStr">
        <is>
          <t>Electricity, Water, Heating bill</t>
        </is>
      </c>
    </row>
    <row r="5">
      <c r="A5" s="7" t="n">
        <v>104</v>
      </c>
      <c r="B5" s="7" t="inlineStr">
        <is>
          <t>2025-03-03</t>
        </is>
      </c>
      <c r="C5" s="7" t="inlineStr">
        <is>
          <t>Anna (Mom)</t>
        </is>
      </c>
      <c r="D5" s="14" t="inlineStr">
        <is>
          <t>Trader Joe's</t>
        </is>
      </c>
      <c r="E5" s="4" t="inlineStr">
        <is>
          <t>🛒 Groceries &amp; Food</t>
        </is>
      </c>
      <c r="F5" s="5" t="n">
        <v>125.6</v>
      </c>
      <c r="G5" s="4" t="inlineStr">
        <is>
          <t>Weekly food basket, Fresh berries, Cheese, Bakery</t>
        </is>
      </c>
    </row>
    <row r="6">
      <c r="A6" s="7" t="n">
        <v>105</v>
      </c>
      <c r="B6" s="7" t="inlineStr">
        <is>
          <t>2025-03-12</t>
        </is>
      </c>
      <c r="C6" s="7" t="inlineStr">
        <is>
          <t>Anna (Mom)</t>
        </is>
      </c>
      <c r="D6" s="14" t="inlineStr">
        <is>
          <t>CVS Pharmacy</t>
        </is>
      </c>
      <c r="E6" s="4" t="inlineStr">
        <is>
          <t>💊 Health &amp; Care</t>
        </is>
      </c>
      <c r="F6" s="5" t="n">
        <v>75</v>
      </c>
      <c r="G6" s="4" t="inlineStr">
        <is>
          <t>Vitamins D3+K2, Omega-3, Skincare</t>
        </is>
      </c>
    </row>
    <row r="7">
      <c r="A7" s="7" t="n">
        <v>106</v>
      </c>
      <c r="B7" s="7" t="inlineStr">
        <is>
          <t>2025-03-15</t>
        </is>
      </c>
      <c r="C7" s="7" t="inlineStr">
        <is>
          <t>Anna (Mom)</t>
        </is>
      </c>
      <c r="D7" s="14" t="inlineStr">
        <is>
          <t>Target</t>
        </is>
      </c>
      <c r="E7" s="4" t="inlineStr">
        <is>
          <t>👶 Kids &amp; Home</t>
        </is>
      </c>
      <c r="F7" s="5" t="n">
        <v>160</v>
      </c>
      <c r="G7" s="4" t="inlineStr">
        <is>
          <t>Spring jacket for son, Home essentials</t>
        </is>
      </c>
    </row>
    <row r="8">
      <c r="A8" s="7" t="n">
        <v>107</v>
      </c>
      <c r="B8" s="7" t="inlineStr">
        <is>
          <t>2025-03-04</t>
        </is>
      </c>
      <c r="C8" s="7" t="inlineStr">
        <is>
          <t>Max (Son)</t>
        </is>
      </c>
      <c r="D8" s="14" t="inlineStr">
        <is>
          <t>Domino's Pizza</t>
        </is>
      </c>
      <c r="E8" s="4" t="inlineStr">
        <is>
          <t>🍽 Cafes &amp; Dining</t>
        </is>
      </c>
      <c r="F8" s="5" t="n">
        <v>28.5</v>
      </c>
      <c r="G8" s="4" t="inlineStr">
        <is>
          <t>Pepperoni Pizza large, Drinks</t>
        </is>
      </c>
    </row>
    <row r="9">
      <c r="A9" s="7" t="n">
        <v>108</v>
      </c>
      <c r="B9" s="7" t="inlineStr">
        <is>
          <t>2025-03-18</t>
        </is>
      </c>
      <c r="C9" s="7" t="inlineStr">
        <is>
          <t>Max (Son)</t>
        </is>
      </c>
      <c r="D9" s="14" t="inlineStr">
        <is>
          <t>Apple Store / Digital</t>
        </is>
      </c>
      <c r="E9" s="4" t="inlineStr">
        <is>
          <t>💻 Tech &amp; Apps</t>
        </is>
      </c>
      <c r="F9" s="5" t="n">
        <v>45</v>
      </c>
      <c r="G9" s="4" t="inlineStr">
        <is>
          <t>Educational apps subscription &amp; Accessories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2026-09-04T17:11:54Z</dcterms:created>
  <dcterms:modified xmlns:dcterms="http://purl.org/dc/terms/" xmlns:xsi="http://www.w3.org/2001/XMLSchema-instance" xsi:type="dcterms:W3CDTF">2026-09-04T17:11:54Z</dcterms:modified>
</cp:coreProperties>
</file>